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<sst xmlns="http://schemas.openxmlformats.org/spreadsheetml/2006/main" count="17" uniqueCount="17">
  <si>
    <t>单位名称</t>
  </si>
  <si>
    <t>单位人数</t>
  </si>
  <si>
    <t>岗位补贴金额（元）</t>
  </si>
  <si>
    <t>社保补贴金额（元）</t>
  </si>
  <si>
    <t>单位补贴金额（元）</t>
  </si>
  <si>
    <t>序号</t>
  </si>
  <si>
    <t>合计</t>
    <phoneticPr fontId="1" type="noConversion"/>
  </si>
  <si>
    <t>靖江市蓝盾保安服务有限公司</t>
  </si>
  <si>
    <t>江苏马洲旅游发展有限公司</t>
  </si>
  <si>
    <t>靖江市斜桥镇人民政府（企业）</t>
  </si>
  <si>
    <t>靖江市孤山镇山东村股份经济合作社</t>
  </si>
  <si>
    <t>靖江市马桥镇综合服务中心(企业)</t>
  </si>
  <si>
    <t>靖江市生祠镇人民政府</t>
  </si>
  <si>
    <t>靖江市乐居健康产业有限公司</t>
  </si>
  <si>
    <t>靖江市孤山镇人民政府</t>
  </si>
  <si>
    <t>靖江市公益性岗位补贴名单（2024年9月）</t>
    <phoneticPr fontId="1" type="noConversion"/>
  </si>
  <si>
    <t>靖江市西来镇永胜村股份经济合作社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</si>
</sst>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4"/>
      <color theme="1"/>
      <name val="方正大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N8" sqref="N8"/>
    </sheetView>
  </sheetViews>
  <sheetFormatPr defaultRowHeight="13.5" x14ac:dyDescent="0.15"/>
  <cols>
    <col min="2" max="2" width="32.875" customWidth="1"/>
    <col min="4" max="4" width="14.125" customWidth="1"/>
    <col min="5" max="5" width="13.625" customWidth="1"/>
    <col min="6" max="6" width="14.375" customWidth="1"/>
  </cols>
  <sheetData>
    <row r="1" spans="1:6" ht="36.75" customHeight="1" x14ac:dyDescent="0.15">
      <c r="A1" s="7" t="s">
        <v>15</v>
      </c>
      <c r="B1" s="7"/>
      <c r="C1" s="7"/>
      <c r="D1" s="7"/>
      <c r="E1" s="7"/>
      <c r="F1" s="7"/>
    </row>
    <row r="2" spans="1:6" ht="39.950000000000003" customHeight="1" x14ac:dyDescent="0.15">
      <c r="A2" s="2" t="s">
        <v>5</v>
      </c>
      <c r="B2" s="2" t="s">
        <v>0</v>
      </c>
      <c r="C2" s="2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15">
      <c r="A3" s="5">
        <v>1</v>
      </c>
      <c r="B3" s="3" t="s">
        <v>10</v>
      </c>
      <c r="C3" s="4">
        <v>5</v>
      </c>
      <c r="D3" s="4">
        <v>13560</v>
      </c>
      <c r="E3" s="4">
        <v>6848.88</v>
      </c>
      <c r="F3" s="4">
        <v>20408.88</v>
      </c>
    </row>
    <row r="4" spans="1:6" ht="30" customHeight="1" x14ac:dyDescent="0.15">
      <c r="A4" s="5">
        <v>2</v>
      </c>
      <c r="B4" s="3" t="s">
        <v>8</v>
      </c>
      <c r="C4" s="4">
        <v>5</v>
      </c>
      <c r="D4" s="4">
        <v>11300</v>
      </c>
      <c r="E4" s="4">
        <v>6303.7</v>
      </c>
      <c r="F4" s="4">
        <v>17603.7</v>
      </c>
    </row>
    <row r="5" spans="1:6" ht="30" customHeight="1" x14ac:dyDescent="0.15">
      <c r="A5" s="5">
        <v>3</v>
      </c>
      <c r="B5" s="3" t="s">
        <v>11</v>
      </c>
      <c r="C5" s="4">
        <v>26</v>
      </c>
      <c r="D5" s="4">
        <v>58760</v>
      </c>
      <c r="E5" s="4">
        <v>19513</v>
      </c>
      <c r="F5" s="4">
        <v>78273</v>
      </c>
    </row>
    <row r="6" spans="1:6" ht="30" customHeight="1" x14ac:dyDescent="0.15">
      <c r="A6" s="5">
        <v>4</v>
      </c>
      <c r="B6" s="3" t="s">
        <v>12</v>
      </c>
      <c r="C6" s="4">
        <v>1</v>
      </c>
      <c r="D6" s="4">
        <v>2260</v>
      </c>
      <c r="E6" s="4">
        <v>754.99</v>
      </c>
      <c r="F6" s="4">
        <v>3014.99</v>
      </c>
    </row>
    <row r="7" spans="1:6" ht="30" customHeight="1" x14ac:dyDescent="0.15">
      <c r="A7" s="5">
        <v>5</v>
      </c>
      <c r="B7" s="3" t="s">
        <v>16</v>
      </c>
      <c r="C7" s="4">
        <v>10</v>
      </c>
      <c r="D7" s="4">
        <v>22600</v>
      </c>
      <c r="E7" s="4">
        <v>11324.9</v>
      </c>
      <c r="F7" s="4">
        <v>33924.9</v>
      </c>
    </row>
    <row r="8" spans="1:6" ht="30" customHeight="1" x14ac:dyDescent="0.15">
      <c r="A8" s="5">
        <v>6</v>
      </c>
      <c r="B8" s="3" t="s">
        <v>14</v>
      </c>
      <c r="C8" s="4">
        <v>1</v>
      </c>
      <c r="D8" s="4">
        <v>2260</v>
      </c>
      <c r="E8" s="4">
        <v>1132.49</v>
      </c>
      <c r="F8" s="4">
        <v>3392.49</v>
      </c>
    </row>
    <row r="9" spans="1:6" ht="30" customHeight="1" x14ac:dyDescent="0.15">
      <c r="A9" s="5">
        <v>7</v>
      </c>
      <c r="B9" s="3" t="s">
        <v>9</v>
      </c>
      <c r="C9" s="4">
        <v>1</v>
      </c>
      <c r="D9" s="4">
        <v>2260</v>
      </c>
      <c r="E9" s="4">
        <v>1132.49</v>
      </c>
      <c r="F9" s="4">
        <v>3392.49</v>
      </c>
    </row>
    <row r="10" spans="1:6" ht="30" customHeight="1" x14ac:dyDescent="0.15">
      <c r="A10" s="5">
        <v>8</v>
      </c>
      <c r="B10" s="3" t="s">
        <v>7</v>
      </c>
      <c r="C10" s="4">
        <v>2</v>
      </c>
      <c r="D10" s="4">
        <v>4520</v>
      </c>
      <c r="E10" s="4">
        <v>2300.92</v>
      </c>
      <c r="F10" s="4">
        <v>6820.92</v>
      </c>
    </row>
    <row r="11" spans="1:6" ht="30" customHeight="1" x14ac:dyDescent="0.15">
      <c r="A11" s="6"/>
      <c r="B11" s="3" t="s">
        <v>13</v>
      </c>
      <c r="C11" s="4">
        <v>10</v>
      </c>
      <c r="D11" s="4">
        <v>22600</v>
      </c>
      <c r="E11" s="4">
        <v>11378.8</v>
      </c>
      <c r="F11" s="4">
        <v>33978.800000000003</v>
      </c>
    </row>
    <row r="12" spans="1:6" ht="30" customHeight="1" x14ac:dyDescent="0.15">
      <c r="A12" s="8" t="s">
        <v>6</v>
      </c>
      <c r="B12" s="9"/>
      <c r="C12" s="5">
        <f>SUM(C3:C11)</f>
        <v>61</v>
      </c>
      <c r="D12" s="5">
        <f>SUM(D3:D11)</f>
        <v>140120</v>
      </c>
      <c r="E12" s="5">
        <f>SUM(E3:E11)</f>
        <v>60690.17</v>
      </c>
      <c r="F12" s="5">
        <f>SUM(F3:F11)</f>
        <v>200810.16999999998</v>
      </c>
    </row>
  </sheetData>
  <mergeCells count="2">
    <mergeCell ref="A1:F1"/>
    <mergeCell ref="A12:B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2023-05-15T08:56:21Z</dcterms:created>
  <dcterms:modified xsi:type="dcterms:W3CDTF">2024-10-28T02:44:12Z</dcterms:modified>
</cp:coreProperties>
</file>